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Bestellformular" sheetId="1" r:id="rId1"/>
  </sheets>
  <definedNames>
    <definedName name="_xlnm.Print_Area" localSheetId="0">'Bestellformular'!$A$1:$J$48</definedName>
  </definedNames>
  <calcPr fullCalcOnLoad="1"/>
</workbook>
</file>

<file path=xl/sharedStrings.xml><?xml version="1.0" encoding="utf-8"?>
<sst xmlns="http://schemas.openxmlformats.org/spreadsheetml/2006/main" count="32" uniqueCount="29">
  <si>
    <t>Anzahl</t>
  </si>
  <si>
    <t>Wert</t>
  </si>
  <si>
    <t>Total</t>
  </si>
  <si>
    <t>Prämienkartenverwalter ZSV</t>
  </si>
  <si>
    <t>Prämienkarten ZSV</t>
  </si>
  <si>
    <t>Gesamttotal Fr.</t>
  </si>
  <si>
    <t>Name:</t>
  </si>
  <si>
    <t>Vorname:</t>
  </si>
  <si>
    <t>PLZ Ort:</t>
  </si>
  <si>
    <t>Ort, Datum</t>
  </si>
  <si>
    <t>Unterschrift</t>
  </si>
  <si>
    <t xml:space="preserve">  Zentralschweizerischer Sportschützen-Verband</t>
  </si>
  <si>
    <t xml:space="preserve">  Prämienkartenverwaltung</t>
  </si>
  <si>
    <t xml:space="preserve"> </t>
  </si>
  <si>
    <t>Prämienkarten- / Kranzkarten-Bestellung</t>
  </si>
  <si>
    <t>Lieferadresse</t>
  </si>
  <si>
    <t>Verein:</t>
  </si>
  <si>
    <t>Adresse</t>
  </si>
  <si>
    <t>Rückfragen</t>
  </si>
  <si>
    <t>Telefon:</t>
  </si>
  <si>
    <t>Email:</t>
  </si>
  <si>
    <t>Schiessanlass, Mitteilungen</t>
  </si>
  <si>
    <t xml:space="preserve">   </t>
  </si>
  <si>
    <t>Kranzkarten KKV</t>
  </si>
  <si>
    <t xml:space="preserve">Das Formular kann am Computer ausgefüllt und anschliessend ausgedruckt werden oder einfach per Mail zustellen an 
</t>
  </si>
  <si>
    <t>Herr Thomas Amstutz</t>
  </si>
  <si>
    <t>Küfermattstrasse 33a</t>
  </si>
  <si>
    <t>5643 Sins</t>
  </si>
  <si>
    <t>thomas.amstutz@bluewin.ch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</si>
</sst>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53">
    <font>
      <sz val="10"/>
      <name val="Arial"/>
      <family val="0"/>
    </font>
    <font>
      <i/>
      <sz val="14"/>
      <name val="Arial"/>
      <family val="2"/>
    </font>
    <font>
      <i/>
      <sz val="16"/>
      <name val="Arial"/>
      <family val="2"/>
    </font>
    <font>
      <i/>
      <sz val="11"/>
      <color indexed="23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u val="single"/>
      <sz val="8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82">
    <xf numFmtId="0" fontId="0" fillId="0" borderId="0" xfId="0" applyAlignment="1">
      <alignment/>
    </xf>
    <xf numFmtId="0" fontId="4" fillId="8" borderId="10" xfId="0" applyFont="1" applyFill="1" applyBorder="1" applyAlignment="1" applyProtection="1">
      <alignment horizontal="center" vertical="center"/>
      <protection locked="0"/>
    </xf>
    <xf numFmtId="0" fontId="4" fillId="8" borderId="11" xfId="0" applyFont="1" applyFill="1" applyBorder="1" applyAlignment="1" applyProtection="1">
      <alignment horizontal="center" vertical="center"/>
      <protection locked="0"/>
    </xf>
    <xf numFmtId="4" fontId="5" fillId="8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4" fontId="6" fillId="0" borderId="20" xfId="0" applyNumberFormat="1" applyFont="1" applyBorder="1" applyAlignment="1" applyProtection="1">
      <alignment horizontal="center" vertical="center"/>
      <protection/>
    </xf>
    <xf numFmtId="4" fontId="6" fillId="0" borderId="20" xfId="0" applyNumberFormat="1" applyFont="1" applyBorder="1" applyAlignment="1" applyProtection="1">
      <alignment horizontal="right" vertical="center"/>
      <protection/>
    </xf>
    <xf numFmtId="4" fontId="6" fillId="0" borderId="0" xfId="0" applyNumberFormat="1" applyFont="1" applyBorder="1" applyAlignment="1" applyProtection="1">
      <alignment horizontal="right" vertical="center"/>
      <protection/>
    </xf>
    <xf numFmtId="4" fontId="6" fillId="0" borderId="21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4" fontId="5" fillId="0" borderId="22" xfId="0" applyNumberFormat="1" applyFont="1" applyBorder="1" applyAlignment="1" applyProtection="1">
      <alignment horizontal="center" vertical="center"/>
      <protection/>
    </xf>
    <xf numFmtId="4" fontId="4" fillId="0" borderId="22" xfId="0" applyNumberFormat="1" applyFont="1" applyBorder="1" applyAlignment="1" applyProtection="1">
      <alignment horizontal="right" vertical="center"/>
      <protection/>
    </xf>
    <xf numFmtId="4" fontId="4" fillId="0" borderId="0" xfId="0" applyNumberFormat="1" applyFont="1" applyBorder="1" applyAlignment="1" applyProtection="1">
      <alignment horizontal="right" vertical="center"/>
      <protection/>
    </xf>
    <xf numFmtId="4" fontId="4" fillId="0" borderId="23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" fontId="7" fillId="0" borderId="24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4" fontId="4" fillId="0" borderId="24" xfId="0" applyNumberFormat="1" applyFont="1" applyBorder="1" applyAlignment="1" applyProtection="1">
      <alignment horizontal="right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4" fontId="5" fillId="0" borderId="26" xfId="0" applyNumberFormat="1" applyFont="1" applyFill="1" applyBorder="1" applyAlignment="1" applyProtection="1">
      <alignment horizontal="right" vertical="center"/>
      <protection/>
    </xf>
    <xf numFmtId="4" fontId="4" fillId="0" borderId="27" xfId="0" applyNumberFormat="1" applyFont="1" applyFill="1" applyBorder="1" applyAlignment="1" applyProtection="1">
      <alignment horizontal="right" vertical="center"/>
      <protection/>
    </xf>
    <xf numFmtId="4" fontId="7" fillId="0" borderId="28" xfId="0" applyNumberFormat="1" applyFont="1" applyFill="1" applyBorder="1" applyAlignment="1" applyProtection="1">
      <alignment horizontal="right" vertical="center"/>
      <protection/>
    </xf>
    <xf numFmtId="0" fontId="4" fillId="0" borderId="29" xfId="0" applyFont="1" applyBorder="1" applyAlignment="1" applyProtection="1">
      <alignment horizontal="right" vertical="center"/>
      <protection/>
    </xf>
    <xf numFmtId="4" fontId="5" fillId="0" borderId="0" xfId="0" applyNumberFormat="1" applyFont="1" applyBorder="1" applyAlignment="1" applyProtection="1">
      <alignment horizontal="right" vertical="center"/>
      <protection/>
    </xf>
    <xf numFmtId="4" fontId="4" fillId="0" borderId="18" xfId="0" applyNumberFormat="1" applyFont="1" applyBorder="1" applyAlignment="1" applyProtection="1">
      <alignment horizontal="right" vertical="center"/>
      <protection/>
    </xf>
    <xf numFmtId="4" fontId="4" fillId="0" borderId="27" xfId="0" applyNumberFormat="1" applyFont="1" applyBorder="1" applyAlignment="1" applyProtection="1">
      <alignment horizontal="right" vertical="center"/>
      <protection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30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51" fillId="0" borderId="0" xfId="0" applyFont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top" wrapText="1"/>
      <protection/>
    </xf>
    <xf numFmtId="0" fontId="9" fillId="0" borderId="18" xfId="0" applyFont="1" applyFill="1" applyBorder="1" applyAlignment="1" applyProtection="1">
      <alignment vertical="top" wrapText="1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7" fillId="0" borderId="27" xfId="0" applyFont="1" applyBorder="1" applyAlignment="1" applyProtection="1">
      <alignment horizontal="left" vertical="center"/>
      <protection/>
    </xf>
    <xf numFmtId="0" fontId="7" fillId="0" borderId="30" xfId="0" applyFont="1" applyBorder="1" applyAlignment="1" applyProtection="1">
      <alignment horizontal="left" vertical="center"/>
      <protection/>
    </xf>
    <xf numFmtId="0" fontId="9" fillId="8" borderId="33" xfId="0" applyFont="1" applyFill="1" applyBorder="1" applyAlignment="1" applyProtection="1">
      <alignment horizontal="left" vertical="center"/>
      <protection locked="0"/>
    </xf>
    <xf numFmtId="0" fontId="9" fillId="8" borderId="34" xfId="0" applyFont="1" applyFill="1" applyBorder="1" applyAlignment="1" applyProtection="1">
      <alignment horizontal="left" vertical="center"/>
      <protection locked="0"/>
    </xf>
    <xf numFmtId="0" fontId="5" fillId="8" borderId="14" xfId="0" applyFont="1" applyFill="1" applyBorder="1" applyAlignment="1" applyProtection="1">
      <alignment horizontal="center" vertical="top" wrapText="1"/>
      <protection/>
    </xf>
    <xf numFmtId="0" fontId="5" fillId="8" borderId="15" xfId="0" applyFont="1" applyFill="1" applyBorder="1" applyAlignment="1" applyProtection="1">
      <alignment horizontal="center" vertical="top" wrapText="1"/>
      <protection/>
    </xf>
    <xf numFmtId="0" fontId="5" fillId="8" borderId="16" xfId="0" applyFont="1" applyFill="1" applyBorder="1" applyAlignment="1" applyProtection="1">
      <alignment horizontal="center" vertical="top" wrapText="1"/>
      <protection/>
    </xf>
    <xf numFmtId="0" fontId="10" fillId="8" borderId="33" xfId="0" applyFont="1" applyFill="1" applyBorder="1" applyAlignment="1" applyProtection="1">
      <alignment horizontal="left" vertical="center"/>
      <protection locked="0"/>
    </xf>
    <xf numFmtId="0" fontId="10" fillId="8" borderId="34" xfId="0" applyFont="1" applyFill="1" applyBorder="1" applyAlignment="1" applyProtection="1">
      <alignment horizontal="left" vertical="center"/>
      <protection locked="0"/>
    </xf>
    <xf numFmtId="0" fontId="4" fillId="8" borderId="33" xfId="0" applyFont="1" applyFill="1" applyBorder="1" applyAlignment="1" applyProtection="1">
      <alignment horizontal="left" vertical="center"/>
      <protection locked="0"/>
    </xf>
    <xf numFmtId="0" fontId="4" fillId="8" borderId="33" xfId="0" applyFont="1" applyFill="1" applyBorder="1" applyAlignment="1" applyProtection="1">
      <alignment horizontal="left" vertical="center"/>
      <protection locked="0"/>
    </xf>
    <xf numFmtId="0" fontId="4" fillId="8" borderId="34" xfId="0" applyFont="1" applyFill="1" applyBorder="1" applyAlignment="1" applyProtection="1">
      <alignment horizontal="left" vertical="center"/>
      <protection locked="0"/>
    </xf>
    <xf numFmtId="0" fontId="9" fillId="8" borderId="0" xfId="0" applyFont="1" applyFill="1" applyBorder="1" applyAlignment="1" applyProtection="1">
      <alignment horizontal="left" vertical="top" wrapText="1"/>
      <protection locked="0"/>
    </xf>
    <xf numFmtId="0" fontId="9" fillId="8" borderId="18" xfId="0" applyFont="1" applyFill="1" applyBorder="1" applyAlignment="1" applyProtection="1">
      <alignment horizontal="left" vertical="top" wrapText="1"/>
      <protection locked="0"/>
    </xf>
    <xf numFmtId="0" fontId="4" fillId="8" borderId="35" xfId="0" applyFont="1" applyFill="1" applyBorder="1" applyAlignment="1" applyProtection="1">
      <alignment horizontal="left" vertical="center"/>
      <protection locked="0"/>
    </xf>
    <xf numFmtId="0" fontId="52" fillId="8" borderId="31" xfId="48" applyFont="1" applyFill="1" applyBorder="1" applyAlignment="1" applyProtection="1">
      <alignment horizontal="center" vertical="top" wrapText="1"/>
      <protection/>
    </xf>
    <xf numFmtId="0" fontId="52" fillId="8" borderId="13" xfId="48" applyFont="1" applyFill="1" applyBorder="1" applyAlignment="1" applyProtection="1">
      <alignment horizontal="center" vertical="top" wrapText="1"/>
      <protection/>
    </xf>
    <xf numFmtId="0" fontId="52" fillId="8" borderId="32" xfId="48" applyFont="1" applyFill="1" applyBorder="1" applyAlignment="1" applyProtection="1">
      <alignment horizontal="center" vertical="top" wrapText="1"/>
      <protection/>
    </xf>
    <xf numFmtId="0" fontId="4" fillId="0" borderId="36" xfId="0" applyFont="1" applyFill="1" applyBorder="1" applyAlignment="1" applyProtection="1">
      <alignment horizontal="left" vertical="center"/>
      <protection/>
    </xf>
    <xf numFmtId="0" fontId="4" fillId="0" borderId="37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7</xdr:row>
      <xdr:rowOff>85725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homas.amstutz@bluewin.ch" TargetMode="External" /><Relationship Id="rId2" Type="http://schemas.openxmlformats.org/officeDocument/2006/relationships/hyperlink" Target="mailto:thomas.amstutz@bluewin.ch?subject=Bestellung%20Kranzkarten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8"/>
  <sheetViews>
    <sheetView showGridLines="0" tabSelected="1" zoomScalePageLayoutView="0" workbookViewId="0" topLeftCell="A1">
      <selection activeCell="B22" sqref="B22"/>
    </sheetView>
  </sheetViews>
  <sheetFormatPr defaultColWidth="11.421875" defaultRowHeight="12.75"/>
  <cols>
    <col min="1" max="1" width="2.8515625" style="5" customWidth="1"/>
    <col min="2" max="6" width="8.8515625" style="5" customWidth="1"/>
    <col min="7" max="7" width="2.421875" style="5" customWidth="1"/>
    <col min="8" max="8" width="8.28125" style="5" customWidth="1"/>
    <col min="9" max="9" width="11.421875" style="5" customWidth="1"/>
    <col min="10" max="10" width="22.140625" style="5" customWidth="1"/>
    <col min="11" max="16384" width="11.421875" style="5" customWidth="1"/>
  </cols>
  <sheetData>
    <row r="1" spans="4:6" ht="8.25" customHeight="1">
      <c r="D1" s="4"/>
      <c r="E1" s="4"/>
      <c r="F1" s="4"/>
    </row>
    <row r="2" spans="4:11" ht="20.25">
      <c r="D2" s="6" t="s">
        <v>11</v>
      </c>
      <c r="E2" s="6"/>
      <c r="F2" s="6"/>
      <c r="K2" s="7"/>
    </row>
    <row r="3" spans="4:6" ht="15.75" customHeight="1">
      <c r="D3" s="8" t="s">
        <v>12</v>
      </c>
      <c r="E3" s="8"/>
      <c r="F3" s="8"/>
    </row>
    <row r="4" spans="4:11" ht="15.75" customHeight="1">
      <c r="D4" s="9"/>
      <c r="E4" s="9"/>
      <c r="F4" s="9"/>
      <c r="G4" s="9"/>
      <c r="H4" s="9"/>
      <c r="I4" s="9"/>
      <c r="J4" s="9"/>
      <c r="K4" s="10"/>
    </row>
    <row r="5" ht="12.75"/>
    <row r="6" ht="12.75"/>
    <row r="7" ht="12.75"/>
    <row r="8" ht="12.75"/>
    <row r="9" s="11" customFormat="1" ht="12.75"/>
    <row r="10" s="12" customFormat="1" ht="14.25">
      <c r="H10" s="12" t="s">
        <v>3</v>
      </c>
    </row>
    <row r="11" s="12" customFormat="1" ht="14.25">
      <c r="H11" s="12" t="s">
        <v>25</v>
      </c>
    </row>
    <row r="12" s="12" customFormat="1" ht="14.25">
      <c r="H12" s="12" t="s">
        <v>26</v>
      </c>
    </row>
    <row r="13" spans="8:11" s="12" customFormat="1" ht="14.25">
      <c r="H13" s="12" t="s">
        <v>27</v>
      </c>
      <c r="K13" s="12" t="s">
        <v>13</v>
      </c>
    </row>
    <row r="14" s="12" customFormat="1" ht="14.25">
      <c r="J14" s="12" t="s">
        <v>13</v>
      </c>
    </row>
    <row r="15" s="12" customFormat="1" ht="14.25">
      <c r="I15" s="12" t="s">
        <v>22</v>
      </c>
    </row>
    <row r="16" s="12" customFormat="1" ht="6.75" customHeight="1"/>
    <row r="17" s="11" customFormat="1" ht="20.25">
      <c r="B17" s="13" t="s">
        <v>14</v>
      </c>
    </row>
    <row r="18" s="12" customFormat="1" ht="14.25">
      <c r="B18" s="14"/>
    </row>
    <row r="19" spans="2:12" s="12" customFormat="1" ht="14.25">
      <c r="B19" s="15"/>
      <c r="C19" s="16"/>
      <c r="D19" s="16"/>
      <c r="E19" s="16"/>
      <c r="F19" s="16"/>
      <c r="G19" s="16"/>
      <c r="H19" s="16"/>
      <c r="I19" s="16"/>
      <c r="J19" s="17"/>
      <c r="L19" s="18" t="s">
        <v>13</v>
      </c>
    </row>
    <row r="20" spans="2:10" s="12" customFormat="1" ht="15.75" customHeight="1">
      <c r="B20" s="61" t="s">
        <v>4</v>
      </c>
      <c r="C20" s="62"/>
      <c r="D20" s="62"/>
      <c r="E20" s="62"/>
      <c r="F20" s="63"/>
      <c r="G20" s="20"/>
      <c r="H20" s="21" t="s">
        <v>15</v>
      </c>
      <c r="I20" s="20"/>
      <c r="J20" s="22"/>
    </row>
    <row r="21" spans="2:10" s="12" customFormat="1" ht="15.75" customHeight="1">
      <c r="B21" s="23" t="s">
        <v>0</v>
      </c>
      <c r="C21" s="24" t="s">
        <v>1</v>
      </c>
      <c r="D21" s="25"/>
      <c r="E21" s="26"/>
      <c r="F21" s="27"/>
      <c r="G21" s="20"/>
      <c r="H21" s="28"/>
      <c r="I21" s="20"/>
      <c r="J21" s="22"/>
    </row>
    <row r="22" spans="2:14" s="12" customFormat="1" ht="15.75" customHeight="1">
      <c r="B22" s="1"/>
      <c r="C22" s="29">
        <v>4</v>
      </c>
      <c r="D22" s="30" t="str">
        <f aca="true" t="shared" si="0" ref="D22:D28">IF(M22=0," ",M22)</f>
        <v> </v>
      </c>
      <c r="E22" s="31"/>
      <c r="F22" s="32"/>
      <c r="G22" s="20"/>
      <c r="H22" s="33" t="s">
        <v>16</v>
      </c>
      <c r="I22" s="69"/>
      <c r="J22" s="70"/>
      <c r="L22" s="58"/>
      <c r="M22" s="58">
        <f>B22*C22</f>
        <v>0</v>
      </c>
      <c r="N22" s="58"/>
    </row>
    <row r="23" spans="2:14" s="12" customFormat="1" ht="15.75" customHeight="1">
      <c r="B23" s="1"/>
      <c r="C23" s="29">
        <v>5</v>
      </c>
      <c r="D23" s="30" t="str">
        <f t="shared" si="0"/>
        <v> </v>
      </c>
      <c r="E23" s="31"/>
      <c r="F23" s="32"/>
      <c r="G23" s="20"/>
      <c r="H23" s="33" t="s">
        <v>6</v>
      </c>
      <c r="I23" s="64"/>
      <c r="J23" s="65"/>
      <c r="L23" s="58"/>
      <c r="M23" s="58">
        <f aca="true" t="shared" si="1" ref="M23:M28">B23*C23</f>
        <v>0</v>
      </c>
      <c r="N23" s="58"/>
    </row>
    <row r="24" spans="2:14" s="12" customFormat="1" ht="15.75" customHeight="1">
      <c r="B24" s="1"/>
      <c r="C24" s="29">
        <v>6</v>
      </c>
      <c r="D24" s="30" t="str">
        <f t="shared" si="0"/>
        <v> </v>
      </c>
      <c r="E24" s="31"/>
      <c r="F24" s="32"/>
      <c r="G24" s="20"/>
      <c r="H24" s="33" t="s">
        <v>7</v>
      </c>
      <c r="I24" s="64"/>
      <c r="J24" s="65"/>
      <c r="L24" s="58"/>
      <c r="M24" s="58">
        <f t="shared" si="1"/>
        <v>0</v>
      </c>
      <c r="N24" s="58"/>
    </row>
    <row r="25" spans="2:14" s="12" customFormat="1" ht="15.75" customHeight="1">
      <c r="B25" s="1"/>
      <c r="C25" s="29">
        <v>8</v>
      </c>
      <c r="D25" s="30" t="str">
        <f t="shared" si="0"/>
        <v> </v>
      </c>
      <c r="E25" s="31"/>
      <c r="F25" s="32"/>
      <c r="G25" s="20"/>
      <c r="H25" s="33" t="s">
        <v>17</v>
      </c>
      <c r="I25" s="64"/>
      <c r="J25" s="65"/>
      <c r="L25" s="58"/>
      <c r="M25" s="58">
        <f t="shared" si="1"/>
        <v>0</v>
      </c>
      <c r="N25" s="58"/>
    </row>
    <row r="26" spans="2:14" s="12" customFormat="1" ht="15.75" customHeight="1">
      <c r="B26" s="1"/>
      <c r="C26" s="29">
        <v>10</v>
      </c>
      <c r="D26" s="30" t="str">
        <f t="shared" si="0"/>
        <v> </v>
      </c>
      <c r="E26" s="31"/>
      <c r="F26" s="32"/>
      <c r="G26" s="20"/>
      <c r="H26" s="33" t="s">
        <v>8</v>
      </c>
      <c r="I26" s="64"/>
      <c r="J26" s="65"/>
      <c r="L26" s="58"/>
      <c r="M26" s="58">
        <f t="shared" si="1"/>
        <v>0</v>
      </c>
      <c r="N26" s="58"/>
    </row>
    <row r="27" spans="2:14" s="12" customFormat="1" ht="15.75" customHeight="1">
      <c r="B27" s="1"/>
      <c r="C27" s="29">
        <v>12</v>
      </c>
      <c r="D27" s="30" t="str">
        <f t="shared" si="0"/>
        <v> </v>
      </c>
      <c r="E27" s="31"/>
      <c r="F27" s="32"/>
      <c r="G27" s="20"/>
      <c r="H27" s="33"/>
      <c r="I27" s="20"/>
      <c r="J27" s="22"/>
      <c r="L27" s="58"/>
      <c r="M27" s="58">
        <f t="shared" si="1"/>
        <v>0</v>
      </c>
      <c r="N27" s="58"/>
    </row>
    <row r="28" spans="2:14" s="12" customFormat="1" ht="15.75" customHeight="1">
      <c r="B28" s="2"/>
      <c r="C28" s="3"/>
      <c r="D28" s="30" t="str">
        <f t="shared" si="0"/>
        <v> </v>
      </c>
      <c r="E28" s="34"/>
      <c r="F28" s="35">
        <f>SUM(D22:D28)</f>
        <v>0</v>
      </c>
      <c r="G28" s="20"/>
      <c r="H28" s="21" t="s">
        <v>18</v>
      </c>
      <c r="I28" s="20"/>
      <c r="J28" s="22"/>
      <c r="L28" s="58"/>
      <c r="M28" s="58">
        <f t="shared" si="1"/>
        <v>0</v>
      </c>
      <c r="N28" s="58"/>
    </row>
    <row r="29" spans="2:14" s="12" customFormat="1" ht="15.75" customHeight="1">
      <c r="B29" s="61" t="s">
        <v>23</v>
      </c>
      <c r="C29" s="62"/>
      <c r="D29" s="62"/>
      <c r="E29" s="62"/>
      <c r="F29" s="63"/>
      <c r="G29" s="20"/>
      <c r="I29" s="20"/>
      <c r="J29" s="22"/>
      <c r="L29" s="58"/>
      <c r="M29" s="58"/>
      <c r="N29" s="58"/>
    </row>
    <row r="30" spans="2:14" s="12" customFormat="1" ht="15.75" customHeight="1">
      <c r="B30" s="1"/>
      <c r="C30" s="29">
        <v>4</v>
      </c>
      <c r="D30" s="30" t="str">
        <f aca="true" t="shared" si="2" ref="D30:D37">IF(M30=0," ",M30)</f>
        <v> </v>
      </c>
      <c r="E30" s="31"/>
      <c r="F30" s="32"/>
      <c r="G30" s="20"/>
      <c r="H30" s="36" t="s">
        <v>19</v>
      </c>
      <c r="I30" s="64"/>
      <c r="J30" s="65"/>
      <c r="L30" s="58"/>
      <c r="M30" s="58">
        <f aca="true" t="shared" si="3" ref="M30:M37">B30*C30</f>
        <v>0</v>
      </c>
      <c r="N30" s="58"/>
    </row>
    <row r="31" spans="2:14" s="12" customFormat="1" ht="15.75" customHeight="1">
      <c r="B31" s="1"/>
      <c r="C31" s="29">
        <v>5</v>
      </c>
      <c r="D31" s="30" t="str">
        <f t="shared" si="2"/>
        <v> </v>
      </c>
      <c r="E31" s="31"/>
      <c r="F31" s="32"/>
      <c r="G31" s="20"/>
      <c r="H31" s="36" t="s">
        <v>20</v>
      </c>
      <c r="I31" s="64"/>
      <c r="J31" s="65"/>
      <c r="L31" s="58"/>
      <c r="M31" s="58">
        <f t="shared" si="3"/>
        <v>0</v>
      </c>
      <c r="N31" s="58"/>
    </row>
    <row r="32" spans="2:14" s="12" customFormat="1" ht="15.75" customHeight="1">
      <c r="B32" s="1"/>
      <c r="C32" s="29">
        <v>6</v>
      </c>
      <c r="D32" s="30" t="str">
        <f t="shared" si="2"/>
        <v> </v>
      </c>
      <c r="E32" s="31"/>
      <c r="F32" s="32"/>
      <c r="G32" s="20"/>
      <c r="H32" s="33"/>
      <c r="I32" s="80"/>
      <c r="J32" s="81"/>
      <c r="L32" s="58"/>
      <c r="M32" s="58">
        <f t="shared" si="3"/>
        <v>0</v>
      </c>
      <c r="N32" s="58"/>
    </row>
    <row r="33" spans="2:14" s="12" customFormat="1" ht="15.75" customHeight="1">
      <c r="B33" s="1"/>
      <c r="C33" s="29">
        <v>8</v>
      </c>
      <c r="D33" s="30" t="str">
        <f t="shared" si="2"/>
        <v> </v>
      </c>
      <c r="E33" s="31"/>
      <c r="F33" s="32"/>
      <c r="G33" s="20"/>
      <c r="H33" s="21" t="s">
        <v>21</v>
      </c>
      <c r="I33" s="37"/>
      <c r="J33" s="38"/>
      <c r="L33" s="58"/>
      <c r="M33" s="58">
        <f t="shared" si="3"/>
        <v>0</v>
      </c>
      <c r="N33" s="58"/>
    </row>
    <row r="34" spans="2:14" s="12" customFormat="1" ht="15.75" customHeight="1">
      <c r="B34" s="1"/>
      <c r="C34" s="29">
        <v>10</v>
      </c>
      <c r="D34" s="30" t="str">
        <f t="shared" si="2"/>
        <v> </v>
      </c>
      <c r="E34" s="31"/>
      <c r="F34" s="32"/>
      <c r="G34" s="20"/>
      <c r="H34" s="74" t="s">
        <v>13</v>
      </c>
      <c r="I34" s="74"/>
      <c r="J34" s="75"/>
      <c r="L34" s="58"/>
      <c r="M34" s="58">
        <f t="shared" si="3"/>
        <v>0</v>
      </c>
      <c r="N34" s="58"/>
    </row>
    <row r="35" spans="2:14" s="12" customFormat="1" ht="15.75" customHeight="1">
      <c r="B35" s="1"/>
      <c r="C35" s="29">
        <v>12</v>
      </c>
      <c r="D35" s="30" t="str">
        <f t="shared" si="2"/>
        <v> </v>
      </c>
      <c r="E35" s="31"/>
      <c r="F35" s="32"/>
      <c r="G35" s="20"/>
      <c r="H35" s="74"/>
      <c r="I35" s="74"/>
      <c r="J35" s="75"/>
      <c r="L35" s="58"/>
      <c r="M35" s="58">
        <f t="shared" si="3"/>
        <v>0</v>
      </c>
      <c r="N35" s="58"/>
    </row>
    <row r="36" spans="2:14" s="12" customFormat="1" ht="15.75" customHeight="1">
      <c r="B36" s="1"/>
      <c r="C36" s="29">
        <v>15</v>
      </c>
      <c r="D36" s="30" t="str">
        <f t="shared" si="2"/>
        <v> </v>
      </c>
      <c r="E36" s="31"/>
      <c r="F36" s="32"/>
      <c r="G36" s="20"/>
      <c r="H36" s="74"/>
      <c r="I36" s="74"/>
      <c r="J36" s="75"/>
      <c r="L36" s="58"/>
      <c r="M36" s="58">
        <f t="shared" si="3"/>
        <v>0</v>
      </c>
      <c r="N36" s="58"/>
    </row>
    <row r="37" spans="2:14" s="12" customFormat="1" ht="15.75" customHeight="1">
      <c r="B37" s="2"/>
      <c r="C37" s="29">
        <v>20</v>
      </c>
      <c r="D37" s="30" t="str">
        <f t="shared" si="2"/>
        <v> </v>
      </c>
      <c r="E37" s="34"/>
      <c r="F37" s="39"/>
      <c r="G37" s="20"/>
      <c r="H37" s="74"/>
      <c r="I37" s="74"/>
      <c r="J37" s="75"/>
      <c r="L37" s="58"/>
      <c r="M37" s="58">
        <f t="shared" si="3"/>
        <v>0</v>
      </c>
      <c r="N37" s="58"/>
    </row>
    <row r="38" spans="2:14" s="12" customFormat="1" ht="15.75" customHeight="1">
      <c r="B38" s="40"/>
      <c r="C38" s="41"/>
      <c r="D38" s="41" t="s">
        <v>2</v>
      </c>
      <c r="E38" s="42"/>
      <c r="F38" s="43">
        <f>SUM(D30:D37)</f>
        <v>0</v>
      </c>
      <c r="G38" s="20"/>
      <c r="H38" s="59"/>
      <c r="I38" s="59"/>
      <c r="J38" s="60"/>
      <c r="L38" s="58"/>
      <c r="M38" s="58"/>
      <c r="N38" s="58"/>
    </row>
    <row r="39" spans="2:10" s="12" customFormat="1" ht="5.25" customHeight="1">
      <c r="B39" s="44"/>
      <c r="C39" s="45"/>
      <c r="D39" s="31"/>
      <c r="E39" s="31"/>
      <c r="F39" s="46"/>
      <c r="G39" s="20"/>
      <c r="H39" s="59"/>
      <c r="I39" s="59"/>
      <c r="J39" s="60"/>
    </row>
    <row r="40" spans="2:10" s="12" customFormat="1" ht="3.75" customHeight="1">
      <c r="B40" s="44"/>
      <c r="C40" s="31"/>
      <c r="D40" s="31"/>
      <c r="E40" s="31"/>
      <c r="F40" s="46"/>
      <c r="G40" s="20"/>
      <c r="H40" s="59"/>
      <c r="I40" s="59"/>
      <c r="J40" s="60"/>
    </row>
    <row r="41" spans="2:10" s="12" customFormat="1" ht="15">
      <c r="B41" s="19" t="s">
        <v>5</v>
      </c>
      <c r="C41" s="47"/>
      <c r="D41" s="48"/>
      <c r="E41" s="49"/>
      <c r="F41" s="49">
        <f>F28+F38</f>
        <v>0</v>
      </c>
      <c r="G41" s="20"/>
      <c r="H41" s="59"/>
      <c r="I41" s="59"/>
      <c r="J41" s="60"/>
    </row>
    <row r="42" spans="2:10" s="12" customFormat="1" ht="6.75" customHeight="1">
      <c r="B42" s="50"/>
      <c r="C42" s="51"/>
      <c r="D42" s="51"/>
      <c r="E42" s="51"/>
      <c r="F42" s="52"/>
      <c r="G42" s="20"/>
      <c r="H42" s="59"/>
      <c r="I42" s="59"/>
      <c r="J42" s="60"/>
    </row>
    <row r="43" spans="2:10" s="12" customFormat="1" ht="14.25">
      <c r="B43" s="53"/>
      <c r="C43" s="20"/>
      <c r="D43" s="20"/>
      <c r="E43" s="20"/>
      <c r="F43" s="20"/>
      <c r="G43" s="20"/>
      <c r="H43" s="20"/>
      <c r="I43" s="20"/>
      <c r="J43" s="22"/>
    </row>
    <row r="44" spans="2:10" s="12" customFormat="1" ht="25.5" customHeight="1">
      <c r="B44" s="76"/>
      <c r="C44" s="71"/>
      <c r="D44" s="71"/>
      <c r="E44" s="71"/>
      <c r="F44" s="71"/>
      <c r="G44" s="20"/>
      <c r="H44" s="71"/>
      <c r="I44" s="72"/>
      <c r="J44" s="73"/>
    </row>
    <row r="45" spans="2:10" s="12" customFormat="1" ht="14.25">
      <c r="B45" s="54" t="s">
        <v>9</v>
      </c>
      <c r="C45" s="55"/>
      <c r="D45" s="55"/>
      <c r="E45" s="55"/>
      <c r="F45" s="55"/>
      <c r="G45" s="55"/>
      <c r="H45" s="55" t="s">
        <v>10</v>
      </c>
      <c r="I45" s="55"/>
      <c r="J45" s="56"/>
    </row>
    <row r="46" s="12" customFormat="1" ht="7.5" customHeight="1"/>
    <row r="47" spans="2:10" s="12" customFormat="1" ht="13.5" customHeight="1">
      <c r="B47" s="66" t="s">
        <v>24</v>
      </c>
      <c r="C47" s="67"/>
      <c r="D47" s="67"/>
      <c r="E47" s="67"/>
      <c r="F47" s="67"/>
      <c r="G47" s="67"/>
      <c r="H47" s="67"/>
      <c r="I47" s="67"/>
      <c r="J47" s="68"/>
    </row>
    <row r="48" spans="2:10" s="57" customFormat="1" ht="13.5" customHeight="1">
      <c r="B48" s="77" t="s">
        <v>28</v>
      </c>
      <c r="C48" s="78"/>
      <c r="D48" s="78"/>
      <c r="E48" s="78"/>
      <c r="F48" s="78"/>
      <c r="G48" s="78"/>
      <c r="H48" s="78"/>
      <c r="I48" s="78"/>
      <c r="J48" s="79"/>
    </row>
    <row r="49" s="57" customFormat="1" ht="14.25"/>
    <row r="50" s="57" customFormat="1" ht="14.25"/>
    <row r="51" s="57" customFormat="1" ht="14.25"/>
    <row r="52" s="57" customFormat="1" ht="14.25"/>
    <row r="53" s="57" customFormat="1" ht="14.25"/>
  </sheetData>
  <sheetProtection sheet="1" objects="1" scenarios="1"/>
  <mergeCells count="15">
    <mergeCell ref="I25:J25"/>
    <mergeCell ref="I24:J24"/>
    <mergeCell ref="I23:J23"/>
    <mergeCell ref="B48:J48"/>
    <mergeCell ref="I32:J32"/>
    <mergeCell ref="B20:F20"/>
    <mergeCell ref="B29:F29"/>
    <mergeCell ref="I31:J31"/>
    <mergeCell ref="B47:J47"/>
    <mergeCell ref="I30:J30"/>
    <mergeCell ref="I22:J22"/>
    <mergeCell ref="H44:J44"/>
    <mergeCell ref="H34:J37"/>
    <mergeCell ref="B44:F44"/>
    <mergeCell ref="I26:J26"/>
  </mergeCells>
  <hyperlinks>
    <hyperlink ref="B48" r:id="rId1" display="thomas.amstutz@bluewin.ch"/>
    <hyperlink ref="B48:J48" r:id="rId2" display="thomas.amstutz@bluewin.ch"/>
  </hyperlinks>
  <printOptions/>
  <pageMargins left="0.7874015748031497" right="0.3937007874015748" top="0.5905511811023623" bottom="0.5905511811023623" header="0.5118110236220472" footer="0.31496062992125984"/>
  <pageSetup horizontalDpi="300" verticalDpi="300" orientation="portrait" paperSize="9" r:id="rId4"/>
  <headerFooter alignWithMargins="0">
    <oddFooter>&amp;C&amp;8Thomas Amstutz, Küfermattstrasse 33a, 5643 Sins  /  041 787 22 49  /  thomas.amstutz@bluewin.ch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Briner Hünenberg</dc:creator>
  <cp:keywords/>
  <dc:description/>
  <cp:lastModifiedBy>Margrith Vonesch</cp:lastModifiedBy>
  <cp:lastPrinted>2022-09-09T23:00:15Z</cp:lastPrinted>
  <dcterms:created xsi:type="dcterms:W3CDTF">2010-02-06T15:03:06Z</dcterms:created>
  <dcterms:modified xsi:type="dcterms:W3CDTF">2022-09-12T12:33:32Z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